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459C1DF7-72FF-41BA-BAB6-A0D86C085E23}" xr6:coauthVersionLast="47" xr6:coauthVersionMax="47" xr10:uidLastSave="{00000000-0000-0000-0000-000000000000}"/>
  <bookViews>
    <workbookView xWindow="3765" yWindow="2970" windowWidth="20670" windowHeight="11295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<sst xmlns="http://schemas.openxmlformats.org/spreadsheetml/2006/main" count="179" uniqueCount="156">
  <si>
    <t>Code</t>
  </si>
  <si>
    <t>Case /Box Ct.</t>
  </si>
  <si>
    <t xml:space="preserve">Chobani Variety Pack - Flavored (Cherry, Blueberry, Peach, Strawberry) </t>
  </si>
  <si>
    <t xml:space="preserve">PGYASST </t>
  </si>
  <si>
    <t>16 ct/5.3 oz.</t>
  </si>
  <si>
    <t xml:space="preserve">12/6oz. </t>
  </si>
  <si>
    <t>Siggi's SKYR Yogurt Acai/Mixed Berry</t>
  </si>
  <si>
    <t>SNHSSAMB</t>
  </si>
  <si>
    <t>Siggi's SKYR Yogurt Vanilla</t>
  </si>
  <si>
    <t>SNHSSV</t>
  </si>
  <si>
    <t xml:space="preserve">Chobani Plain Greek Yogurt </t>
  </si>
  <si>
    <t xml:space="preserve">12/5.3 oz. </t>
  </si>
  <si>
    <t xml:space="preserve">Laughing Cow Mini Baby Bell Cheese </t>
  </si>
  <si>
    <t>PCBABYBEL28</t>
  </si>
  <si>
    <t xml:space="preserve">28 ct </t>
  </si>
  <si>
    <t>Guacamole</t>
  </si>
  <si>
    <t>SNHGUAC</t>
  </si>
  <si>
    <t xml:space="preserve">16/2.0 oz. </t>
  </si>
  <si>
    <t xml:space="preserve">Salami and Pepper Jack </t>
  </si>
  <si>
    <t>SNHSPJ</t>
  </si>
  <si>
    <t xml:space="preserve">8/1.5 oz. </t>
  </si>
  <si>
    <t>Salami and Mozzarella</t>
  </si>
  <si>
    <t>SNHSM</t>
  </si>
  <si>
    <t>Pepperoni and Mozzarella</t>
  </si>
  <si>
    <t>SNHPM</t>
  </si>
  <si>
    <t>Breads</t>
  </si>
  <si>
    <t>Thomas' Cinn/Raisin Bagels</t>
  </si>
  <si>
    <t>THOMCRB</t>
  </si>
  <si>
    <t>Thomas' Everything Bagel</t>
  </si>
  <si>
    <t>THOMEB</t>
  </si>
  <si>
    <t>Thomas' Plain Bagel</t>
  </si>
  <si>
    <t>THOMPB</t>
  </si>
  <si>
    <t>Thomas' English Muffin</t>
  </si>
  <si>
    <t>THOMEM9</t>
  </si>
  <si>
    <t>Thomas' Whole Wheat English Muffin</t>
  </si>
  <si>
    <t>THOMWWEM9</t>
  </si>
  <si>
    <t>S. Measure</t>
  </si>
  <si>
    <t>P.Measure</t>
  </si>
  <si>
    <t>Update Item#</t>
  </si>
  <si>
    <t>Gallons#</t>
  </si>
  <si>
    <t xml:space="preserve">EA        </t>
  </si>
  <si>
    <t xml:space="preserve">CS (6)    </t>
  </si>
  <si>
    <t xml:space="preserve">                    </t>
  </si>
  <si>
    <t>SNHCP</t>
  </si>
  <si>
    <t>Chobani Greek Yogurt Peach</t>
  </si>
  <si>
    <t>SNHCHP</t>
  </si>
  <si>
    <t>Chobani Greek Yogurt Strawberry</t>
  </si>
  <si>
    <t>SNHCHS</t>
  </si>
  <si>
    <t>Smithfield Cream Cheese Cups</t>
  </si>
  <si>
    <t>PCCC</t>
  </si>
  <si>
    <t>100/1oz.</t>
  </si>
  <si>
    <t>PFSTRCH24</t>
  </si>
  <si>
    <t>24 ct</t>
  </si>
  <si>
    <t>Frigo String Cheese 24</t>
  </si>
  <si>
    <t>SNHFY5PL</t>
  </si>
  <si>
    <t>Siggi's SKYR Drinkable Yogurt Strawberry</t>
  </si>
  <si>
    <t>SNHSDSTR</t>
  </si>
  <si>
    <t>9/8oz</t>
  </si>
  <si>
    <t>Siggi's SKYR Drinkable Yogurt Vanilla</t>
  </si>
  <si>
    <t>SNHSDVAN</t>
  </si>
  <si>
    <t>Frigo Pepper Jack Cheese Stick 24</t>
  </si>
  <si>
    <t>PFSTRCHPEP</t>
  </si>
  <si>
    <t>Butter Cups</t>
  </si>
  <si>
    <t>SNBUTR</t>
  </si>
  <si>
    <t>720 ct</t>
  </si>
  <si>
    <t>Mush Overnight Oats Blueberry</t>
  </si>
  <si>
    <t>SNHMSHOOB</t>
  </si>
  <si>
    <t>12/5.3oz.</t>
  </si>
  <si>
    <t>SNHCEDTZP</t>
  </si>
  <si>
    <t>SNHCEDOCH</t>
  </si>
  <si>
    <t>SNHCEDRP</t>
  </si>
  <si>
    <t>SNHCEDGCH</t>
  </si>
  <si>
    <t>SNHCEDRED</t>
  </si>
  <si>
    <t>12/3.5 oz</t>
  </si>
  <si>
    <t>48/2.5 oz</t>
  </si>
  <si>
    <t>12/3 oz</t>
  </si>
  <si>
    <t>SNKHSTR</t>
  </si>
  <si>
    <t>8/5.3 oz</t>
  </si>
  <si>
    <t>Kite Hill Strawberry Almond Milk Yogurt</t>
  </si>
  <si>
    <t xml:space="preserve">9/8oz </t>
  </si>
  <si>
    <t>Real Stick Turkey/Pepperoni</t>
  </si>
  <si>
    <t>SNHRSTP</t>
  </si>
  <si>
    <t>SNSBBV12</t>
  </si>
  <si>
    <t>Sargento Balanced BreaksVariety</t>
  </si>
  <si>
    <t xml:space="preserve">5% Fage Yogurt (Plain) </t>
  </si>
  <si>
    <t xml:space="preserve">Hard Boiled Eggs </t>
  </si>
  <si>
    <t xml:space="preserve">Eggs </t>
  </si>
  <si>
    <t xml:space="preserve">10 packs of 2 </t>
  </si>
  <si>
    <t>Meats, Cheese, and Sides</t>
  </si>
  <si>
    <t xml:space="preserve">Yogurt &amp; Pudding Options </t>
  </si>
  <si>
    <t>Spicy Salami &amp; Aged Cheddar Snack Pack</t>
  </si>
  <si>
    <t>SNHSSC</t>
  </si>
  <si>
    <t>12/2oz</t>
  </si>
  <si>
    <t>Philadelphia Original Cream Cheese</t>
  </si>
  <si>
    <t>PPHCC</t>
  </si>
  <si>
    <t>16 ox / 2pk</t>
  </si>
  <si>
    <t>Cheddar Cheese Bites</t>
  </si>
  <si>
    <t>pccbites</t>
  </si>
  <si>
    <t>14ct</t>
  </si>
  <si>
    <t>Pepperoni and Pepper Jack Cheese Snack Pack</t>
  </si>
  <si>
    <t>SNHPEPPJ</t>
  </si>
  <si>
    <t>6/ 2 oz</t>
  </si>
  <si>
    <t>Pepperoni and Aged Cheddar Snack Pack</t>
  </si>
  <si>
    <t>SNHPEPACH</t>
  </si>
  <si>
    <t>Sargento Ritz Pepperjack and Colby Jack</t>
  </si>
  <si>
    <t>SNSBBRITZ12</t>
  </si>
  <si>
    <t>Sargento Wheat Thin Monterey Jack and Cheddar</t>
  </si>
  <si>
    <t>SNSBBWT12</t>
  </si>
  <si>
    <t>Chobani Greek Yogurt Nonfat Blueberry</t>
  </si>
  <si>
    <t>SNHCHBLU</t>
  </si>
  <si>
    <t>So Delicious Strawberry &amp; Banana Coconiut Milk Yogurt</t>
  </si>
  <si>
    <t>SNHSDSB</t>
  </si>
  <si>
    <t>Cedar's Tzatziki Snack Pack with Pretzels 12/3oz</t>
  </si>
  <si>
    <t>Cedar's Original Hummus Snack Pack with Chips 12/3oz</t>
  </si>
  <si>
    <t>Cedar's Roasted Red Pepper Hummus Snack Pack with Pretzels 12/3.5oz</t>
  </si>
  <si>
    <t>Cedar's Roasted Red Pepper Hummus  48/2.5oz</t>
  </si>
  <si>
    <t>Cedar's Garlic Hummus Snack Pack with Chips 12/3oz</t>
  </si>
  <si>
    <t>Mush Overnight Oats Vanilla</t>
  </si>
  <si>
    <t>SNHMSHOOV</t>
  </si>
  <si>
    <t>Chobani Greek Drinkable Peach Yogurt</t>
  </si>
  <si>
    <t>SNHCHDP</t>
  </si>
  <si>
    <t>8/7oz</t>
  </si>
  <si>
    <t>Cedar's Chocolate Hummus w/Pretzels</t>
  </si>
  <si>
    <t>SNHCDCHP</t>
  </si>
  <si>
    <t>12/3.5oz</t>
  </si>
  <si>
    <t>Cedar's Spinach Dip w/Pretzels</t>
  </si>
  <si>
    <t>SNHCEDSPP</t>
  </si>
  <si>
    <t>12/3oz</t>
  </si>
  <si>
    <t>Clio Bar Vanilla Greek Yogurt</t>
  </si>
  <si>
    <t>10/1.76oz</t>
  </si>
  <si>
    <t>Clio Bar Strawberry Greek Yogurt</t>
  </si>
  <si>
    <t>SNCLIOVAN</t>
  </si>
  <si>
    <t>SNCLIOSTR</t>
  </si>
  <si>
    <t>Organic Low Fat Classic Cottage Cheese</t>
  </si>
  <si>
    <t>SNGCLFCCH</t>
  </si>
  <si>
    <t>Oikos Triple Zero Variety Yogurt</t>
  </si>
  <si>
    <t>SNDOTZV</t>
  </si>
  <si>
    <t>18/5.3oz</t>
  </si>
  <si>
    <t>Apples and Cinnamon Overnight Oats</t>
  </si>
  <si>
    <t>SNBREKAC</t>
  </si>
  <si>
    <t>8/5.3 OZ</t>
  </si>
  <si>
    <t>Banana Maple Brown Sugar Overnight Oats</t>
  </si>
  <si>
    <t>SNBREKBM</t>
  </si>
  <si>
    <t>BabyBel White Cheddar Snack Cheese</t>
  </si>
  <si>
    <t>PCBABYCHED</t>
  </si>
  <si>
    <t>Thomas' Blueberry Bagels</t>
  </si>
  <si>
    <t>THOMBLU</t>
  </si>
  <si>
    <t>Siggi's SKYR Drinkable Yogurt Mixed Berry</t>
  </si>
  <si>
    <t>SNHSSDMB</t>
  </si>
  <si>
    <t>Siggi's Low Fat Yogurt Mango Passionfruit</t>
  </si>
  <si>
    <t>SNHSSMP</t>
  </si>
  <si>
    <t>Prosciutto and Mozzarella Twin Pack</t>
  </si>
  <si>
    <t>SNHPROS</t>
  </si>
  <si>
    <t>Frigo Colby MontereyJack Cheese Stick</t>
  </si>
  <si>
    <t>PFSTRCOLB</t>
  </si>
  <si>
    <t>2024 Updated Yogurt, Meats, Cheese, Sides &amp; Bread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</si>
</sst>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5" fillId="2" borderId="0" applyFont="0" applyFill="0" applyBorder="0" applyAlignment="0">
      <alignment vertical="center" wrapText="1"/>
    </xf>
    <xf numFmtId="14" fontId="6" fillId="2" borderId="0" applyFill="0" applyBorder="0">
      <alignment horizontal="left" vertical="center"/>
    </xf>
  </cellStyleXfs>
  <cellXfs count="49">
    <xf numFmtId="0" fontId="0" fillId="0" borderId="0" xfId="0"/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9" fillId="0" borderId="1" xfId="2" applyFont="1" applyAlignment="1" applyProtection="1">
      <alignment horizontal="center" vertical="center" wrapText="1"/>
      <protection locked="0"/>
    </xf>
    <xf numFmtId="0" fontId="9" fillId="0" borderId="1" xfId="2" applyFont="1" applyAlignment="1">
      <alignment horizontal="center" vertical="center" wrapText="1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12" fillId="0" borderId="0" xfId="5" applyFont="1" applyFill="1" applyProtection="1">
      <alignment horizontal="left" vertical="center"/>
      <protection locked="0"/>
    </xf>
    <xf numFmtId="14" fontId="12" fillId="0" borderId="0" xfId="5" applyFont="1" applyFill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6" fontId="7" fillId="0" borderId="0" xfId="0" applyNumberFormat="1" applyFont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6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12" fillId="0" borderId="6" xfId="3" applyFont="1" applyBorder="1" applyAlignment="1" applyProtection="1">
      <alignment horizontal="right" vertical="center"/>
      <protection locked="0"/>
    </xf>
    <xf numFmtId="0" fontId="12" fillId="0" borderId="2" xfId="3" applyFont="1" applyAlignment="1" applyProtection="1">
      <alignment horizontal="right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1" fillId="3" borderId="4" xfId="1" applyFont="1" applyFill="1" applyBorder="1" applyAlignment="1" applyProtection="1">
      <alignment horizontal="center" vertical="center"/>
      <protection locked="0"/>
    </xf>
  </cellXfs>
  <cellStyles count="6">
    <cellStyle name="Date" xfId="5" xr:uid="{400AA204-45A8-4A4A-BED4-C648D739AADC}"/>
    <cellStyle name="Heading 1" xfId="2" builtinId="16"/>
    <cellStyle name="Heading 2" xfId="3" builtinId="17"/>
    <cellStyle name="Normal" xfId="0" builtinId="0"/>
    <cellStyle name="Phone" xfId="4" xr:uid="{0EAB9DF3-4BE7-4B1A-8B09-409D77EEE3E7}"/>
    <cellStyle name="Title" xfId="1" builtinId="1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64" totalsRowShown="0" dataDxfId="3">
  <autoFilter ref="B4:D64" xr:uid="{2A5ED904-68AF-40E6-AA1B-6D6BDAA8E03E}"/>
  <tableColumns count="3">
    <tableColumn id="2" xr3:uid="{4B911B59-5B25-4BA7-8C23-B29A3B710CA3}" name="Yogurt &amp; Pudding Options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L70"/>
  <sheetViews>
    <sheetView tabSelected="1" zoomScale="70" zoomScaleNormal="70" workbookViewId="0">
      <selection activeCell="M6" sqref="M6"/>
    </sheetView>
  </sheetViews>
  <sheetFormatPr defaultColWidth="9.140625" defaultRowHeight="15" x14ac:dyDescent="0.25"/>
  <cols>
    <col min="1" max="1" width="3" style="11" customWidth="1"/>
    <col min="2" max="2" width="73" style="11" customWidth="1"/>
    <col min="3" max="3" width="21" style="11" customWidth="1"/>
    <col min="4" max="4" width="37.28515625" style="11" customWidth="1"/>
    <col min="5" max="5" width="17.7109375" style="11" hidden="1" customWidth="1"/>
    <col min="6" max="6" width="22.7109375" style="11" hidden="1" customWidth="1"/>
    <col min="7" max="7" width="3" style="11" hidden="1" customWidth="1"/>
    <col min="8" max="8" width="9.140625" style="11" hidden="1" customWidth="1"/>
    <col min="9" max="9" width="13.42578125" style="11" hidden="1" customWidth="1"/>
    <col min="10" max="10" width="9.140625" style="11" customWidth="1"/>
    <col min="11" max="16384" width="9.140625" style="11"/>
  </cols>
  <sheetData>
    <row r="1" spans="1:8" s="2" customFormat="1" ht="16.5" thickBot="1" x14ac:dyDescent="0.3">
      <c r="A1" s="1"/>
      <c r="B1" s="16"/>
      <c r="C1" s="16"/>
      <c r="D1" s="16"/>
      <c r="E1" s="4"/>
      <c r="F1" s="5"/>
    </row>
    <row r="2" spans="1:8" s="2" customFormat="1" ht="47.25" customHeight="1" thickTop="1" x14ac:dyDescent="0.25">
      <c r="A2" s="1"/>
      <c r="B2" s="47" t="s">
        <v>155</v>
      </c>
      <c r="C2" s="48"/>
      <c r="D2" s="48"/>
      <c r="E2" s="6"/>
      <c r="F2" s="7"/>
    </row>
    <row r="3" spans="1:8" s="2" customFormat="1" ht="15" customHeight="1" thickBot="1" x14ac:dyDescent="0.3">
      <c r="A3" s="1"/>
      <c r="B3" s="45"/>
      <c r="C3" s="46"/>
      <c r="D3" s="46"/>
      <c r="E3" s="8"/>
      <c r="F3" s="9"/>
      <c r="H3" s="3">
        <v>0.15</v>
      </c>
    </row>
    <row r="4" spans="1:8" s="2" customFormat="1" ht="30" customHeight="1" thickTop="1" x14ac:dyDescent="0.25">
      <c r="A4" s="1"/>
      <c r="B4" s="23" t="s">
        <v>89</v>
      </c>
      <c r="C4" s="24" t="s">
        <v>0</v>
      </c>
      <c r="D4" s="25" t="s">
        <v>1</v>
      </c>
      <c r="E4" s="1"/>
      <c r="H4" s="3">
        <v>0.3</v>
      </c>
    </row>
    <row r="5" spans="1:8" s="2" customFormat="1" ht="30" customHeight="1" x14ac:dyDescent="0.2">
      <c r="A5" s="1"/>
      <c r="B5" s="17" t="s">
        <v>2</v>
      </c>
      <c r="C5" s="18" t="s">
        <v>3</v>
      </c>
      <c r="D5" s="19" t="s">
        <v>4</v>
      </c>
      <c r="E5" s="1"/>
      <c r="H5" s="3">
        <v>0.25</v>
      </c>
    </row>
    <row r="6" spans="1:8" s="2" customFormat="1" ht="30" customHeight="1" x14ac:dyDescent="0.2">
      <c r="A6" s="1"/>
      <c r="B6" s="20" t="s">
        <v>10</v>
      </c>
      <c r="C6" s="26" t="s">
        <v>43</v>
      </c>
      <c r="D6" s="22" t="s">
        <v>11</v>
      </c>
      <c r="E6" s="1"/>
    </row>
    <row r="7" spans="1:8" s="15" customFormat="1" ht="30" customHeight="1" x14ac:dyDescent="0.25">
      <c r="A7" s="14"/>
      <c r="B7" s="20" t="s">
        <v>44</v>
      </c>
      <c r="C7" s="21" t="s">
        <v>45</v>
      </c>
      <c r="D7" s="22" t="s">
        <v>11</v>
      </c>
      <c r="E7" s="14"/>
    </row>
    <row r="8" spans="1:8" s="15" customFormat="1" ht="30" customHeight="1" x14ac:dyDescent="0.25">
      <c r="A8" s="14"/>
      <c r="B8" s="20" t="s">
        <v>46</v>
      </c>
      <c r="C8" s="21" t="s">
        <v>47</v>
      </c>
      <c r="D8" s="22" t="s">
        <v>11</v>
      </c>
      <c r="E8" s="14"/>
    </row>
    <row r="9" spans="1:8" s="15" customFormat="1" ht="30" customHeight="1" x14ac:dyDescent="0.25">
      <c r="A9" s="14"/>
      <c r="B9" s="28" t="s">
        <v>108</v>
      </c>
      <c r="C9" s="26" t="s">
        <v>109</v>
      </c>
      <c r="D9" s="22" t="s">
        <v>11</v>
      </c>
      <c r="E9" s="14"/>
    </row>
    <row r="10" spans="1:8" s="15" customFormat="1" ht="30" customHeight="1" x14ac:dyDescent="0.25">
      <c r="A10" s="14"/>
      <c r="B10" s="28" t="s">
        <v>119</v>
      </c>
      <c r="C10" s="26" t="s">
        <v>120</v>
      </c>
      <c r="D10" s="22" t="s">
        <v>121</v>
      </c>
      <c r="E10" s="14"/>
    </row>
    <row r="11" spans="1:8" s="15" customFormat="1" ht="30" customHeight="1" x14ac:dyDescent="0.25">
      <c r="A11" s="14"/>
      <c r="B11" s="28" t="s">
        <v>128</v>
      </c>
      <c r="C11" s="26" t="s">
        <v>131</v>
      </c>
      <c r="D11" s="22" t="s">
        <v>129</v>
      </c>
      <c r="E11" s="14"/>
    </row>
    <row r="12" spans="1:8" s="15" customFormat="1" ht="30" customHeight="1" x14ac:dyDescent="0.25">
      <c r="A12" s="14"/>
      <c r="B12" s="28" t="s">
        <v>130</v>
      </c>
      <c r="C12" s="26" t="s">
        <v>132</v>
      </c>
      <c r="D12" s="22" t="s">
        <v>129</v>
      </c>
      <c r="E12" s="14"/>
    </row>
    <row r="13" spans="1:8" s="15" customFormat="1" ht="30" customHeight="1" x14ac:dyDescent="0.25">
      <c r="A13" s="14"/>
      <c r="B13" s="28" t="s">
        <v>78</v>
      </c>
      <c r="C13" s="26" t="s">
        <v>76</v>
      </c>
      <c r="D13" s="22" t="s">
        <v>77</v>
      </c>
      <c r="E13" s="14"/>
    </row>
    <row r="14" spans="1:8" s="2" customFormat="1" ht="30" customHeight="1" x14ac:dyDescent="0.2">
      <c r="A14" s="1"/>
      <c r="B14" s="28" t="s">
        <v>84</v>
      </c>
      <c r="C14" s="26" t="s">
        <v>54</v>
      </c>
      <c r="D14" s="29" t="s">
        <v>67</v>
      </c>
      <c r="E14" s="1"/>
    </row>
    <row r="15" spans="1:8" s="13" customFormat="1" ht="30" customHeight="1" x14ac:dyDescent="0.25">
      <c r="A15" s="12"/>
      <c r="B15" s="28" t="s">
        <v>133</v>
      </c>
      <c r="C15" s="26" t="s">
        <v>134</v>
      </c>
      <c r="D15" s="29" t="s">
        <v>67</v>
      </c>
      <c r="E15" s="12"/>
    </row>
    <row r="16" spans="1:8" s="13" customFormat="1" ht="30" customHeight="1" x14ac:dyDescent="0.25">
      <c r="A16" s="12"/>
      <c r="B16" s="28" t="s">
        <v>135</v>
      </c>
      <c r="C16" s="26" t="s">
        <v>136</v>
      </c>
      <c r="D16" s="29" t="s">
        <v>137</v>
      </c>
      <c r="E16" s="12"/>
    </row>
    <row r="17" spans="1:8" s="2" customFormat="1" ht="30" customHeight="1" x14ac:dyDescent="0.2">
      <c r="A17" s="1"/>
      <c r="B17" s="17" t="s">
        <v>6</v>
      </c>
      <c r="C17" s="18" t="s">
        <v>7</v>
      </c>
      <c r="D17" s="27" t="s">
        <v>5</v>
      </c>
      <c r="E17" s="41"/>
      <c r="F17" s="42"/>
      <c r="G17" s="42"/>
      <c r="H17" s="42"/>
    </row>
    <row r="18" spans="1:8" s="2" customFormat="1" ht="30" customHeight="1" x14ac:dyDescent="0.2">
      <c r="A18" s="1"/>
      <c r="B18" s="17" t="s">
        <v>8</v>
      </c>
      <c r="C18" s="18" t="s">
        <v>9</v>
      </c>
      <c r="D18" s="27" t="s">
        <v>5</v>
      </c>
      <c r="E18" s="1"/>
    </row>
    <row r="19" spans="1:8" s="2" customFormat="1" ht="30" customHeight="1" x14ac:dyDescent="0.2">
      <c r="A19" s="1"/>
      <c r="B19" s="28" t="s">
        <v>55</v>
      </c>
      <c r="C19" s="26" t="s">
        <v>56</v>
      </c>
      <c r="D19" s="29" t="s">
        <v>57</v>
      </c>
      <c r="E19" s="1"/>
    </row>
    <row r="20" spans="1:8" s="2" customFormat="1" ht="30" customHeight="1" x14ac:dyDescent="0.2">
      <c r="A20" s="1"/>
      <c r="B20" s="28" t="s">
        <v>147</v>
      </c>
      <c r="C20" s="26" t="s">
        <v>148</v>
      </c>
      <c r="D20" s="29" t="s">
        <v>79</v>
      </c>
      <c r="E20" s="1"/>
    </row>
    <row r="21" spans="1:8" s="2" customFormat="1" ht="30" customHeight="1" x14ac:dyDescent="0.2">
      <c r="A21" s="1"/>
      <c r="B21" s="28" t="s">
        <v>58</v>
      </c>
      <c r="C21" s="26" t="s">
        <v>59</v>
      </c>
      <c r="D21" s="29" t="s">
        <v>57</v>
      </c>
      <c r="E21" s="1"/>
    </row>
    <row r="22" spans="1:8" s="2" customFormat="1" ht="30" customHeight="1" x14ac:dyDescent="0.2">
      <c r="A22" s="1"/>
      <c r="B22" s="28" t="s">
        <v>149</v>
      </c>
      <c r="C22" s="26" t="s">
        <v>150</v>
      </c>
      <c r="D22" s="29" t="s">
        <v>67</v>
      </c>
      <c r="E22" s="1"/>
    </row>
    <row r="23" spans="1:8" s="2" customFormat="1" ht="30" customHeight="1" x14ac:dyDescent="0.2">
      <c r="A23" s="1"/>
      <c r="B23" s="32" t="s">
        <v>110</v>
      </c>
      <c r="C23" s="33" t="s">
        <v>111</v>
      </c>
      <c r="D23" s="34" t="s">
        <v>67</v>
      </c>
      <c r="E23" s="1"/>
    </row>
    <row r="24" spans="1:8" s="2" customFormat="1" ht="30" customHeight="1" x14ac:dyDescent="0.25">
      <c r="A24" s="1"/>
      <c r="B24" s="23" t="s">
        <v>88</v>
      </c>
      <c r="C24" s="24" t="s">
        <v>0</v>
      </c>
      <c r="D24" s="25" t="s">
        <v>1</v>
      </c>
      <c r="E24" s="1"/>
    </row>
    <row r="25" spans="1:8" s="13" customFormat="1" ht="30" customHeight="1" x14ac:dyDescent="0.25">
      <c r="A25" s="12"/>
      <c r="B25" s="28" t="s">
        <v>143</v>
      </c>
      <c r="C25" s="26" t="s">
        <v>144</v>
      </c>
      <c r="D25" s="22" t="s">
        <v>14</v>
      </c>
      <c r="E25" s="12"/>
    </row>
    <row r="26" spans="1:8" s="13" customFormat="1" ht="30" customHeight="1" x14ac:dyDescent="0.25">
      <c r="A26" s="12"/>
      <c r="B26" s="28" t="s">
        <v>62</v>
      </c>
      <c r="C26" s="26" t="s">
        <v>63</v>
      </c>
      <c r="D26" s="22" t="s">
        <v>64</v>
      </c>
      <c r="E26" s="12"/>
    </row>
    <row r="27" spans="1:8" s="13" customFormat="1" ht="30" customHeight="1" x14ac:dyDescent="0.25">
      <c r="A27" s="12"/>
      <c r="B27" s="32" t="s">
        <v>96</v>
      </c>
      <c r="C27" s="33" t="s">
        <v>97</v>
      </c>
      <c r="D27" s="35" t="s">
        <v>98</v>
      </c>
      <c r="E27" s="12"/>
    </row>
    <row r="28" spans="1:8" s="13" customFormat="1" ht="30" customHeight="1" x14ac:dyDescent="0.25">
      <c r="A28" s="12"/>
      <c r="B28" s="17" t="s">
        <v>85</v>
      </c>
      <c r="C28" s="18" t="s">
        <v>86</v>
      </c>
      <c r="D28" s="19" t="s">
        <v>87</v>
      </c>
      <c r="E28" s="12"/>
    </row>
    <row r="29" spans="1:8" s="13" customFormat="1" ht="30" customHeight="1" x14ac:dyDescent="0.25">
      <c r="A29" s="12"/>
      <c r="B29" s="20" t="s">
        <v>112</v>
      </c>
      <c r="C29" s="21" t="s">
        <v>68</v>
      </c>
      <c r="D29" s="30" t="s">
        <v>75</v>
      </c>
      <c r="E29" s="12"/>
    </row>
    <row r="30" spans="1:8" s="13" customFormat="1" ht="30" customHeight="1" x14ac:dyDescent="0.25">
      <c r="A30" s="12"/>
      <c r="B30" s="20" t="s">
        <v>113</v>
      </c>
      <c r="C30" s="21" t="s">
        <v>69</v>
      </c>
      <c r="D30" s="30" t="s">
        <v>75</v>
      </c>
      <c r="E30" s="12"/>
    </row>
    <row r="31" spans="1:8" s="13" customFormat="1" ht="30" customHeight="1" x14ac:dyDescent="0.25">
      <c r="A31" s="12"/>
      <c r="B31" s="20" t="s">
        <v>114</v>
      </c>
      <c r="C31" s="21" t="s">
        <v>70</v>
      </c>
      <c r="D31" s="30" t="s">
        <v>73</v>
      </c>
      <c r="E31" s="12"/>
    </row>
    <row r="32" spans="1:8" s="13" customFormat="1" ht="30" customHeight="1" x14ac:dyDescent="0.25">
      <c r="A32" s="12"/>
      <c r="B32" s="20" t="s">
        <v>116</v>
      </c>
      <c r="C32" s="21" t="s">
        <v>71</v>
      </c>
      <c r="D32" s="30" t="s">
        <v>75</v>
      </c>
      <c r="E32" s="12"/>
    </row>
    <row r="33" spans="1:9" s="13" customFormat="1" ht="30" customHeight="1" x14ac:dyDescent="0.25">
      <c r="A33" s="12"/>
      <c r="B33" s="20" t="s">
        <v>115</v>
      </c>
      <c r="C33" s="21" t="s">
        <v>72</v>
      </c>
      <c r="D33" s="30" t="s">
        <v>74</v>
      </c>
      <c r="E33" s="12"/>
    </row>
    <row r="34" spans="1:9" s="13" customFormat="1" ht="30" customHeight="1" x14ac:dyDescent="0.25">
      <c r="A34" s="12"/>
      <c r="B34" s="28" t="s">
        <v>122</v>
      </c>
      <c r="C34" s="26" t="s">
        <v>123</v>
      </c>
      <c r="D34" s="22" t="s">
        <v>124</v>
      </c>
      <c r="E34" s="12"/>
    </row>
    <row r="35" spans="1:9" s="13" customFormat="1" ht="30" customHeight="1" x14ac:dyDescent="0.25">
      <c r="A35" s="12"/>
      <c r="B35" s="28" t="s">
        <v>125</v>
      </c>
      <c r="C35" s="26" t="s">
        <v>126</v>
      </c>
      <c r="D35" s="22" t="s">
        <v>127</v>
      </c>
      <c r="E35" s="12"/>
    </row>
    <row r="36" spans="1:9" s="13" customFormat="1" ht="30" customHeight="1" x14ac:dyDescent="0.25">
      <c r="A36" s="12"/>
      <c r="B36" s="28" t="s">
        <v>93</v>
      </c>
      <c r="C36" s="26" t="s">
        <v>94</v>
      </c>
      <c r="D36" s="22" t="s">
        <v>95</v>
      </c>
      <c r="E36" s="12"/>
    </row>
    <row r="37" spans="1:9" s="13" customFormat="1" ht="30" customHeight="1" x14ac:dyDescent="0.25">
      <c r="A37" s="12"/>
      <c r="B37" s="28" t="s">
        <v>48</v>
      </c>
      <c r="C37" s="26" t="s">
        <v>49</v>
      </c>
      <c r="D37" s="22" t="s">
        <v>50</v>
      </c>
      <c r="E37" s="12"/>
    </row>
    <row r="38" spans="1:9" s="2" customFormat="1" ht="30" customHeight="1" x14ac:dyDescent="0.2">
      <c r="A38" s="1"/>
      <c r="B38" s="17" t="s">
        <v>12</v>
      </c>
      <c r="C38" s="18" t="s">
        <v>13</v>
      </c>
      <c r="D38" s="19" t="s">
        <v>14</v>
      </c>
      <c r="E38" s="1"/>
    </row>
    <row r="39" spans="1:9" s="13" customFormat="1" ht="30" customHeight="1" x14ac:dyDescent="0.25">
      <c r="A39" s="12"/>
      <c r="B39" s="28" t="s">
        <v>53</v>
      </c>
      <c r="C39" s="26" t="s">
        <v>51</v>
      </c>
      <c r="D39" s="22" t="s">
        <v>52</v>
      </c>
      <c r="E39" s="12"/>
    </row>
    <row r="40" spans="1:9" s="13" customFormat="1" ht="30" customHeight="1" x14ac:dyDescent="0.25">
      <c r="A40" s="12"/>
      <c r="B40" s="28" t="s">
        <v>60</v>
      </c>
      <c r="C40" s="26" t="s">
        <v>61</v>
      </c>
      <c r="D40" s="22" t="s">
        <v>52</v>
      </c>
      <c r="E40" s="12"/>
    </row>
    <row r="41" spans="1:9" s="13" customFormat="1" ht="30" customHeight="1" x14ac:dyDescent="0.25">
      <c r="A41" s="12"/>
      <c r="B41" s="20" t="s">
        <v>153</v>
      </c>
      <c r="C41" s="21" t="s">
        <v>154</v>
      </c>
      <c r="D41" s="22" t="s">
        <v>52</v>
      </c>
      <c r="E41" s="12"/>
    </row>
    <row r="42" spans="1:9" s="2" customFormat="1" ht="30" customHeight="1" x14ac:dyDescent="0.2">
      <c r="A42" s="1"/>
      <c r="B42" s="17" t="s">
        <v>15</v>
      </c>
      <c r="C42" s="18" t="s">
        <v>16</v>
      </c>
      <c r="D42" s="19" t="s">
        <v>17</v>
      </c>
      <c r="E42" s="1"/>
    </row>
    <row r="43" spans="1:9" s="2" customFormat="1" ht="30" customHeight="1" x14ac:dyDescent="0.2">
      <c r="A43" s="1"/>
      <c r="B43" s="17" t="s">
        <v>18</v>
      </c>
      <c r="C43" s="18" t="s">
        <v>19</v>
      </c>
      <c r="D43" s="19" t="s">
        <v>20</v>
      </c>
      <c r="E43" s="1"/>
    </row>
    <row r="44" spans="1:9" s="2" customFormat="1" ht="30" customHeight="1" x14ac:dyDescent="0.2">
      <c r="A44" s="1"/>
      <c r="B44" s="17" t="s">
        <v>21</v>
      </c>
      <c r="C44" s="18" t="s">
        <v>22</v>
      </c>
      <c r="D44" s="19" t="s">
        <v>20</v>
      </c>
      <c r="E44" s="1"/>
    </row>
    <row r="45" spans="1:9" s="13" customFormat="1" ht="30" customHeight="1" x14ac:dyDescent="0.25">
      <c r="A45" s="12"/>
      <c r="B45" s="28" t="s">
        <v>90</v>
      </c>
      <c r="C45" s="26" t="s">
        <v>91</v>
      </c>
      <c r="D45" s="22" t="s">
        <v>92</v>
      </c>
      <c r="E45" s="12"/>
    </row>
    <row r="46" spans="1:9" s="2" customFormat="1" ht="30" customHeight="1" x14ac:dyDescent="0.2">
      <c r="A46" s="1"/>
      <c r="B46" s="17" t="s">
        <v>23</v>
      </c>
      <c r="C46" s="18" t="s">
        <v>24</v>
      </c>
      <c r="D46" s="19" t="s">
        <v>20</v>
      </c>
      <c r="E46" s="10"/>
    </row>
    <row r="47" spans="1:9" s="2" customFormat="1" ht="30" customHeight="1" x14ac:dyDescent="0.2">
      <c r="A47" s="1"/>
      <c r="B47" s="36" t="s">
        <v>99</v>
      </c>
      <c r="C47" s="37" t="s">
        <v>100</v>
      </c>
      <c r="D47" s="38" t="s">
        <v>101</v>
      </c>
      <c r="E47" s="39"/>
      <c r="F47" s="40"/>
      <c r="G47" s="40"/>
      <c r="H47" s="40"/>
      <c r="I47" s="40"/>
    </row>
    <row r="48" spans="1:9" s="2" customFormat="1" ht="30" customHeight="1" x14ac:dyDescent="0.2">
      <c r="A48" s="1"/>
      <c r="B48" s="36" t="s">
        <v>102</v>
      </c>
      <c r="C48" s="37" t="s">
        <v>103</v>
      </c>
      <c r="D48" s="38" t="s">
        <v>101</v>
      </c>
      <c r="E48" s="39"/>
      <c r="F48" s="40"/>
      <c r="G48" s="40"/>
      <c r="H48" s="40"/>
      <c r="I48" s="40"/>
    </row>
    <row r="49" spans="1:9" s="13" customFormat="1" ht="30" customHeight="1" x14ac:dyDescent="0.25">
      <c r="A49" s="12"/>
      <c r="B49" s="28" t="s">
        <v>151</v>
      </c>
      <c r="C49" s="26" t="s">
        <v>152</v>
      </c>
      <c r="D49" s="22">
        <v>8</v>
      </c>
      <c r="E49" s="43"/>
      <c r="F49" s="44"/>
      <c r="G49" s="44"/>
      <c r="H49" s="44"/>
      <c r="I49" s="44"/>
    </row>
    <row r="50" spans="1:9" s="2" customFormat="1" ht="30" customHeight="1" x14ac:dyDescent="0.2">
      <c r="A50" s="1"/>
      <c r="B50" s="20" t="s">
        <v>104</v>
      </c>
      <c r="C50" s="21" t="s">
        <v>105</v>
      </c>
      <c r="D50" s="22">
        <v>12</v>
      </c>
      <c r="E50" s="10"/>
    </row>
    <row r="51" spans="1:9" s="2" customFormat="1" ht="30" customHeight="1" x14ac:dyDescent="0.2">
      <c r="A51" s="1"/>
      <c r="B51" s="28" t="s">
        <v>106</v>
      </c>
      <c r="C51" s="26" t="s">
        <v>107</v>
      </c>
      <c r="D51" s="22">
        <v>12</v>
      </c>
      <c r="E51" s="10"/>
    </row>
    <row r="52" spans="1:9" s="13" customFormat="1" ht="30" customHeight="1" x14ac:dyDescent="0.25">
      <c r="A52" s="12"/>
      <c r="B52" s="28" t="s">
        <v>83</v>
      </c>
      <c r="C52" s="26" t="s">
        <v>82</v>
      </c>
      <c r="D52" s="22">
        <v>12</v>
      </c>
      <c r="E52" s="31"/>
    </row>
    <row r="53" spans="1:9" s="13" customFormat="1" ht="30" customHeight="1" x14ac:dyDescent="0.25">
      <c r="A53" s="12"/>
      <c r="B53" s="28" t="s">
        <v>80</v>
      </c>
      <c r="C53" s="26" t="s">
        <v>81</v>
      </c>
      <c r="D53" s="22" t="s">
        <v>52</v>
      </c>
      <c r="E53" s="31"/>
    </row>
    <row r="54" spans="1:9" s="2" customFormat="1" ht="30" customHeight="1" x14ac:dyDescent="0.25">
      <c r="A54" s="1"/>
      <c r="B54" s="23" t="s">
        <v>25</v>
      </c>
      <c r="C54" s="24" t="s">
        <v>0</v>
      </c>
      <c r="D54" s="25" t="s">
        <v>1</v>
      </c>
      <c r="E54" s="1"/>
    </row>
    <row r="55" spans="1:9" s="13" customFormat="1" ht="30" customHeight="1" x14ac:dyDescent="0.25">
      <c r="A55" s="12"/>
      <c r="B55" s="28" t="s">
        <v>145</v>
      </c>
      <c r="C55" s="26" t="s">
        <v>146</v>
      </c>
      <c r="D55" s="22">
        <v>6</v>
      </c>
      <c r="E55" s="12"/>
    </row>
    <row r="56" spans="1:9" s="2" customFormat="1" ht="30" customHeight="1" x14ac:dyDescent="0.2">
      <c r="A56" s="1"/>
      <c r="B56" s="17" t="s">
        <v>26</v>
      </c>
      <c r="C56" s="18" t="s">
        <v>27</v>
      </c>
      <c r="D56" s="19">
        <v>6</v>
      </c>
      <c r="E56" s="1"/>
    </row>
    <row r="57" spans="1:9" s="2" customFormat="1" ht="30" customHeight="1" x14ac:dyDescent="0.2">
      <c r="A57" s="1"/>
      <c r="B57" s="17" t="s">
        <v>28</v>
      </c>
      <c r="C57" s="18" t="s">
        <v>29</v>
      </c>
      <c r="D57" s="19">
        <v>6</v>
      </c>
      <c r="E57" s="1"/>
    </row>
    <row r="58" spans="1:9" s="2" customFormat="1" ht="30" customHeight="1" x14ac:dyDescent="0.2">
      <c r="A58" s="1"/>
      <c r="B58" s="17" t="s">
        <v>30</v>
      </c>
      <c r="C58" s="18" t="s">
        <v>31</v>
      </c>
      <c r="D58" s="19">
        <v>6</v>
      </c>
      <c r="E58" s="1"/>
    </row>
    <row r="59" spans="1:9" s="2" customFormat="1" ht="30" customHeight="1" x14ac:dyDescent="0.2">
      <c r="A59" s="1"/>
      <c r="B59" s="17" t="s">
        <v>32</v>
      </c>
      <c r="C59" s="18" t="s">
        <v>33</v>
      </c>
      <c r="D59" s="19">
        <v>9</v>
      </c>
      <c r="E59" s="1"/>
    </row>
    <row r="60" spans="1:9" s="2" customFormat="1" ht="30" customHeight="1" x14ac:dyDescent="0.2">
      <c r="A60" s="1"/>
      <c r="B60" s="17" t="s">
        <v>34</v>
      </c>
      <c r="C60" s="18" t="s">
        <v>35</v>
      </c>
      <c r="D60" s="19">
        <v>9</v>
      </c>
      <c r="E60" s="1"/>
    </row>
    <row r="61" spans="1:9" s="2" customFormat="1" ht="30" customHeight="1" x14ac:dyDescent="0.2">
      <c r="A61" s="1"/>
      <c r="B61" s="32" t="s">
        <v>138</v>
      </c>
      <c r="C61" s="33" t="s">
        <v>139</v>
      </c>
      <c r="D61" s="35" t="s">
        <v>140</v>
      </c>
      <c r="E61" s="1"/>
    </row>
    <row r="62" spans="1:9" s="2" customFormat="1" ht="30" customHeight="1" x14ac:dyDescent="0.2">
      <c r="A62" s="1"/>
      <c r="B62" s="32" t="s">
        <v>141</v>
      </c>
      <c r="C62" s="33" t="s">
        <v>142</v>
      </c>
      <c r="D62" s="35" t="s">
        <v>140</v>
      </c>
      <c r="E62" s="1"/>
    </row>
    <row r="63" spans="1:9" s="13" customFormat="1" ht="30" customHeight="1" x14ac:dyDescent="0.25">
      <c r="A63" s="12"/>
      <c r="B63" s="28" t="s">
        <v>117</v>
      </c>
      <c r="C63" s="26" t="s">
        <v>118</v>
      </c>
      <c r="D63" s="22">
        <v>8</v>
      </c>
      <c r="E63" s="12"/>
    </row>
    <row r="64" spans="1:9" s="2" customFormat="1" ht="30" customHeight="1" x14ac:dyDescent="0.2">
      <c r="A64" s="1"/>
      <c r="B64" s="17" t="s">
        <v>65</v>
      </c>
      <c r="C64" s="18" t="s">
        <v>66</v>
      </c>
      <c r="D64" s="19">
        <v>8</v>
      </c>
      <c r="E64" s="1"/>
    </row>
    <row r="69" spans="5:8" x14ac:dyDescent="0.25">
      <c r="E69" s="11" t="s">
        <v>36</v>
      </c>
      <c r="F69" s="11" t="s">
        <v>37</v>
      </c>
      <c r="G69" s="11" t="s">
        <v>38</v>
      </c>
      <c r="H69" s="11" t="s">
        <v>39</v>
      </c>
    </row>
    <row r="70" spans="5:8" x14ac:dyDescent="0.25">
      <c r="E70" s="11" t="s">
        <v>40</v>
      </c>
      <c r="F70" s="11" t="s">
        <v>41</v>
      </c>
      <c r="G70" s="11" t="s">
        <v>42</v>
      </c>
      <c r="H70" s="11">
        <v>0</v>
      </c>
    </row>
  </sheetData>
  <sheetProtection algorithmName="SHA-512" hashValue="+SEOmWR4afYUZovYyHRmwmkRpIMZB3m7RosjH2TDe9cLskZKfomy9I5scLxuQKqxZFARE9klso+reS5lvspgcg==" saltValue="U8AoJkaD3ul0+11OAqh2kA==" spinCount="100000" sheet="1" selectLockedCells="1" selectUnlockedCells="1"/>
  <mergeCells count="2">
    <mergeCell ref="B3:D3"/>
    <mergeCell ref="B2:D2"/>
  </mergeCells>
  <dataValidations count="6"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18:D23 C60:D64" xr:uid="{3FA19F36-2678-4B3F-B7DB-7C92A2185EFB}"/>
    <dataValidation allowBlank="1" showInputMessage="1" showErrorMessage="1" prompt="Enter Name in this column under this heading" sqref="B18:B23 B60:B64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FB35E-5862-4980-A9B3-4F8B3C27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2024-11-15T20:13:00Z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